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31437617780da2/Categorie HetGeldCollege.nl/"/>
    </mc:Choice>
  </mc:AlternateContent>
  <xr:revisionPtr revIDLastSave="0" documentId="14_{F3A7EA10-6D44-461E-9F0F-F0185A5792AB}" xr6:coauthVersionLast="45" xr6:coauthVersionMax="45" xr10:uidLastSave="{00000000-0000-0000-0000-000000000000}"/>
  <bookViews>
    <workbookView xWindow="-120" yWindow="-120" windowWidth="20730" windowHeight="11160" xr2:uid="{A3D6375A-6197-4F09-B639-54C9EDF35ED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2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" i="1"/>
</calcChain>
</file>

<file path=xl/sharedStrings.xml><?xml version="1.0" encoding="utf-8"?>
<sst xmlns="http://schemas.openxmlformats.org/spreadsheetml/2006/main" count="4" uniqueCount="3">
  <si>
    <t>Jaar</t>
  </si>
  <si>
    <t>Netto Modaal Inkomen</t>
  </si>
  <si>
    <t>Bruto Modaal inkomen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</si>
</sst>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  <xf numFmtId="44" fontId="0" fillId="0" borderId="1" xfId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D93C-EA06-42D9-B591-F32754F1E5FD}">
  <dimension ref="A1:G52"/>
  <sheetViews>
    <sheetView tabSelected="1" workbookViewId="0">
      <selection activeCell="K15" sqref="K15"/>
    </sheetView>
  </sheetViews>
  <sheetFormatPr defaultRowHeight="15" x14ac:dyDescent="0.25"/>
  <cols>
    <col min="2" max="2" width="21.7109375" bestFit="1" customWidth="1"/>
    <col min="3" max="3" width="8.85546875" hidden="1" customWidth="1"/>
    <col min="4" max="4" width="0" hidden="1" customWidth="1"/>
    <col min="5" max="5" width="11.42578125" bestFit="1" customWidth="1"/>
    <col min="7" max="7" width="21.85546875" bestFit="1" customWidth="1"/>
  </cols>
  <sheetData>
    <row r="1" spans="1:7" x14ac:dyDescent="0.25">
      <c r="A1" s="1" t="s">
        <v>0</v>
      </c>
      <c r="B1" s="1" t="s">
        <v>2</v>
      </c>
      <c r="F1" s="1" t="s">
        <v>0</v>
      </c>
      <c r="G1" s="1" t="s">
        <v>1</v>
      </c>
    </row>
    <row r="2" spans="1:7" x14ac:dyDescent="0.25">
      <c r="A2" s="2">
        <v>1970</v>
      </c>
      <c r="B2" s="3">
        <v>5559</v>
      </c>
      <c r="C2" s="4">
        <f>B2/12</f>
        <v>463.25</v>
      </c>
      <c r="D2">
        <v>463</v>
      </c>
      <c r="F2" s="2">
        <v>1970</v>
      </c>
      <c r="G2" s="5">
        <f>D2*12</f>
        <v>5556</v>
      </c>
    </row>
    <row r="3" spans="1:7" x14ac:dyDescent="0.25">
      <c r="A3" s="2">
        <v>1971</v>
      </c>
      <c r="B3" s="3">
        <v>6353</v>
      </c>
      <c r="C3" s="4">
        <f t="shared" ref="C3:D51" si="0">B3/12</f>
        <v>529.41666666666663</v>
      </c>
      <c r="D3">
        <v>529</v>
      </c>
      <c r="F3" s="2">
        <v>1971</v>
      </c>
      <c r="G3" s="5">
        <f>D3*12</f>
        <v>6348</v>
      </c>
    </row>
    <row r="4" spans="1:7" x14ac:dyDescent="0.25">
      <c r="A4" s="2">
        <v>1972</v>
      </c>
      <c r="B4" s="3">
        <v>7034</v>
      </c>
      <c r="C4" s="4">
        <f t="shared" si="0"/>
        <v>586.16666666666663</v>
      </c>
      <c r="D4">
        <v>586</v>
      </c>
      <c r="F4" s="2">
        <v>1972</v>
      </c>
      <c r="G4" s="5">
        <f>D4*12</f>
        <v>7032</v>
      </c>
    </row>
    <row r="5" spans="1:7" x14ac:dyDescent="0.25">
      <c r="A5" s="2">
        <v>1973</v>
      </c>
      <c r="B5" s="3">
        <v>7941</v>
      </c>
      <c r="C5" s="4">
        <f t="shared" si="0"/>
        <v>661.75</v>
      </c>
      <c r="D5">
        <v>659</v>
      </c>
      <c r="F5" s="2">
        <v>1973</v>
      </c>
      <c r="G5" s="5">
        <f>D5*12</f>
        <v>7908</v>
      </c>
    </row>
    <row r="6" spans="1:7" x14ac:dyDescent="0.25">
      <c r="A6" s="2">
        <v>1974</v>
      </c>
      <c r="B6" s="3">
        <v>8849</v>
      </c>
      <c r="C6" s="4">
        <f t="shared" si="0"/>
        <v>737.41666666666663</v>
      </c>
      <c r="D6">
        <v>708</v>
      </c>
      <c r="F6" s="2">
        <v>1974</v>
      </c>
      <c r="G6" s="5">
        <f>D6*12</f>
        <v>8496</v>
      </c>
    </row>
    <row r="7" spans="1:7" x14ac:dyDescent="0.25">
      <c r="A7" s="2">
        <v>1975</v>
      </c>
      <c r="B7" s="3">
        <v>10437</v>
      </c>
      <c r="C7" s="4">
        <f t="shared" si="0"/>
        <v>869.75</v>
      </c>
      <c r="D7">
        <v>807</v>
      </c>
      <c r="F7" s="2">
        <v>1975</v>
      </c>
      <c r="G7" s="5">
        <f>D7*12</f>
        <v>9684</v>
      </c>
    </row>
    <row r="8" spans="1:7" x14ac:dyDescent="0.25">
      <c r="A8" s="2">
        <v>1976</v>
      </c>
      <c r="B8" s="3">
        <v>11685</v>
      </c>
      <c r="C8" s="4">
        <f t="shared" si="0"/>
        <v>973.75</v>
      </c>
      <c r="D8">
        <v>902</v>
      </c>
      <c r="F8" s="2">
        <v>1976</v>
      </c>
      <c r="G8" s="5">
        <f>D8*12</f>
        <v>10824</v>
      </c>
    </row>
    <row r="9" spans="1:7" x14ac:dyDescent="0.25">
      <c r="A9" s="2">
        <v>1977</v>
      </c>
      <c r="B9" s="3">
        <v>12706</v>
      </c>
      <c r="C9" s="4">
        <f t="shared" si="0"/>
        <v>1058.8333333333333</v>
      </c>
      <c r="D9">
        <v>980</v>
      </c>
      <c r="F9" s="2">
        <v>1977</v>
      </c>
      <c r="G9" s="5">
        <f>D9*12</f>
        <v>11760</v>
      </c>
    </row>
    <row r="10" spans="1:7" x14ac:dyDescent="0.25">
      <c r="A10" s="2">
        <v>1978</v>
      </c>
      <c r="B10" s="3">
        <v>13613</v>
      </c>
      <c r="C10" s="4">
        <f t="shared" si="0"/>
        <v>1134.4166666666667</v>
      </c>
      <c r="D10">
        <v>1048</v>
      </c>
      <c r="F10" s="2">
        <v>1978</v>
      </c>
      <c r="G10" s="5">
        <f>D10*12</f>
        <v>12576</v>
      </c>
    </row>
    <row r="11" spans="1:7" x14ac:dyDescent="0.25">
      <c r="A11" s="2">
        <v>1979</v>
      </c>
      <c r="B11" s="3">
        <v>14294</v>
      </c>
      <c r="C11" s="4">
        <f t="shared" si="0"/>
        <v>1191.1666666666667</v>
      </c>
      <c r="D11">
        <v>1100</v>
      </c>
      <c r="F11" s="2">
        <v>1979</v>
      </c>
      <c r="G11" s="5">
        <f>D11*12</f>
        <v>13200</v>
      </c>
    </row>
    <row r="12" spans="1:7" x14ac:dyDescent="0.25">
      <c r="A12" s="2">
        <v>1980</v>
      </c>
      <c r="B12" s="3">
        <v>15202</v>
      </c>
      <c r="C12" s="4">
        <f t="shared" si="0"/>
        <v>1266.8333333333333</v>
      </c>
      <c r="D12">
        <v>1170</v>
      </c>
      <c r="F12" s="2">
        <v>1980</v>
      </c>
      <c r="G12" s="5">
        <f>D12*12</f>
        <v>14040</v>
      </c>
    </row>
    <row r="13" spans="1:7" x14ac:dyDescent="0.25">
      <c r="A13" s="2">
        <v>1981</v>
      </c>
      <c r="B13" s="3">
        <v>15882</v>
      </c>
      <c r="C13" s="4">
        <f t="shared" si="0"/>
        <v>1323.5</v>
      </c>
      <c r="D13">
        <v>1222</v>
      </c>
      <c r="F13" s="2">
        <v>1981</v>
      </c>
      <c r="G13" s="5">
        <f>D13*12</f>
        <v>14664</v>
      </c>
    </row>
    <row r="14" spans="1:7" x14ac:dyDescent="0.25">
      <c r="A14" s="2">
        <v>1982</v>
      </c>
      <c r="B14" s="3">
        <v>16336</v>
      </c>
      <c r="C14" s="4">
        <f t="shared" si="0"/>
        <v>1361.3333333333333</v>
      </c>
      <c r="D14">
        <v>1256</v>
      </c>
      <c r="F14" s="2">
        <v>1982</v>
      </c>
      <c r="G14" s="5">
        <f>D14*12</f>
        <v>15072</v>
      </c>
    </row>
    <row r="15" spans="1:7" x14ac:dyDescent="0.25">
      <c r="A15" s="2">
        <v>1983</v>
      </c>
      <c r="B15" s="3">
        <v>17244</v>
      </c>
      <c r="C15" s="4">
        <f t="shared" si="0"/>
        <v>1437</v>
      </c>
      <c r="D15">
        <v>1325</v>
      </c>
      <c r="F15" s="2">
        <v>1983</v>
      </c>
      <c r="G15" s="5">
        <f>D15*12</f>
        <v>15900</v>
      </c>
    </row>
    <row r="16" spans="1:7" x14ac:dyDescent="0.25">
      <c r="A16" s="2">
        <v>1984</v>
      </c>
      <c r="B16" s="3">
        <v>17697</v>
      </c>
      <c r="C16" s="4">
        <f t="shared" si="0"/>
        <v>1474.75</v>
      </c>
      <c r="D16">
        <v>1360</v>
      </c>
      <c r="F16" s="2">
        <v>1984</v>
      </c>
      <c r="G16" s="5">
        <f>D16*12</f>
        <v>16320</v>
      </c>
    </row>
    <row r="17" spans="1:7" x14ac:dyDescent="0.25">
      <c r="A17" s="2">
        <v>1985</v>
      </c>
      <c r="B17" s="3">
        <v>18151</v>
      </c>
      <c r="C17" s="4">
        <f t="shared" si="0"/>
        <v>1512.5833333333333</v>
      </c>
      <c r="D17">
        <v>1395</v>
      </c>
      <c r="F17" s="2">
        <v>1985</v>
      </c>
      <c r="G17" s="5">
        <f>D17*12</f>
        <v>16740</v>
      </c>
    </row>
    <row r="18" spans="1:7" x14ac:dyDescent="0.25">
      <c r="A18" s="2">
        <v>1986</v>
      </c>
      <c r="B18" s="3">
        <v>18605</v>
      </c>
      <c r="C18" s="4">
        <f t="shared" si="0"/>
        <v>1550.4166666666667</v>
      </c>
      <c r="D18">
        <v>1429</v>
      </c>
      <c r="F18" s="2">
        <v>1986</v>
      </c>
      <c r="G18" s="5">
        <f>D18*12</f>
        <v>17148</v>
      </c>
    </row>
    <row r="19" spans="1:7" x14ac:dyDescent="0.25">
      <c r="A19" s="2">
        <v>1987</v>
      </c>
      <c r="B19" s="3">
        <v>18605</v>
      </c>
      <c r="C19" s="4">
        <f t="shared" si="0"/>
        <v>1550.4166666666667</v>
      </c>
      <c r="D19">
        <v>1429</v>
      </c>
      <c r="F19" s="2">
        <v>1987</v>
      </c>
      <c r="G19" s="5">
        <f>D19*12</f>
        <v>17148</v>
      </c>
    </row>
    <row r="20" spans="1:7" x14ac:dyDescent="0.25">
      <c r="A20" s="2">
        <v>1988</v>
      </c>
      <c r="B20" s="3">
        <v>18605</v>
      </c>
      <c r="C20" s="4">
        <f t="shared" si="0"/>
        <v>1550.4166666666667</v>
      </c>
      <c r="D20">
        <v>1429</v>
      </c>
      <c r="F20" s="2">
        <v>1988</v>
      </c>
      <c r="G20" s="5">
        <f>D20*12</f>
        <v>17148</v>
      </c>
    </row>
    <row r="21" spans="1:7" x14ac:dyDescent="0.25">
      <c r="A21" s="2">
        <v>1989</v>
      </c>
      <c r="B21" s="3">
        <v>18605</v>
      </c>
      <c r="C21" s="4">
        <f t="shared" si="0"/>
        <v>1550.4166666666667</v>
      </c>
      <c r="D21">
        <v>1429</v>
      </c>
      <c r="F21" s="2">
        <v>1989</v>
      </c>
      <c r="G21" s="5">
        <f>D21*12</f>
        <v>17148</v>
      </c>
    </row>
    <row r="22" spans="1:7" x14ac:dyDescent="0.25">
      <c r="A22" s="2">
        <v>1990</v>
      </c>
      <c r="B22" s="3">
        <v>19059</v>
      </c>
      <c r="C22" s="4">
        <f t="shared" si="0"/>
        <v>1588.25</v>
      </c>
      <c r="D22">
        <v>1463</v>
      </c>
      <c r="F22" s="2">
        <v>1990</v>
      </c>
      <c r="G22" s="5">
        <f>D22*12</f>
        <v>17556</v>
      </c>
    </row>
    <row r="23" spans="1:7" x14ac:dyDescent="0.25">
      <c r="A23" s="2">
        <v>1991</v>
      </c>
      <c r="B23" s="3">
        <v>19966</v>
      </c>
      <c r="C23" s="4">
        <f t="shared" si="0"/>
        <v>1663.8333333333333</v>
      </c>
      <c r="D23">
        <v>1533</v>
      </c>
      <c r="F23" s="2">
        <v>1991</v>
      </c>
      <c r="G23" s="5">
        <f>D23*12</f>
        <v>18396</v>
      </c>
    </row>
    <row r="24" spans="1:7" x14ac:dyDescent="0.25">
      <c r="A24" s="2">
        <v>1992</v>
      </c>
      <c r="B24" s="3">
        <v>20874</v>
      </c>
      <c r="C24" s="4">
        <f t="shared" si="0"/>
        <v>1739.5</v>
      </c>
      <c r="D24">
        <v>1602</v>
      </c>
      <c r="F24" s="2">
        <v>1992</v>
      </c>
      <c r="G24" s="5">
        <f>D24*12</f>
        <v>19224</v>
      </c>
    </row>
    <row r="25" spans="1:7" x14ac:dyDescent="0.25">
      <c r="A25" s="2">
        <v>1993</v>
      </c>
      <c r="B25" s="3">
        <v>21781</v>
      </c>
      <c r="C25" s="4">
        <f t="shared" si="0"/>
        <v>1815.0833333333333</v>
      </c>
      <c r="D25">
        <v>1658</v>
      </c>
      <c r="F25" s="2">
        <v>1993</v>
      </c>
      <c r="G25" s="5">
        <f>D25*12</f>
        <v>19896</v>
      </c>
    </row>
    <row r="26" spans="1:7" x14ac:dyDescent="0.25">
      <c r="A26" s="2">
        <v>1994</v>
      </c>
      <c r="B26" s="3">
        <v>21781</v>
      </c>
      <c r="C26" s="4">
        <f t="shared" si="0"/>
        <v>1815.0833333333333</v>
      </c>
      <c r="D26">
        <v>1658</v>
      </c>
      <c r="F26" s="2">
        <v>1994</v>
      </c>
      <c r="G26" s="5">
        <f>D26*12</f>
        <v>19896</v>
      </c>
    </row>
    <row r="27" spans="1:7" x14ac:dyDescent="0.25">
      <c r="A27" s="2">
        <v>1995</v>
      </c>
      <c r="B27" s="3">
        <v>22235</v>
      </c>
      <c r="C27" s="4">
        <f t="shared" si="0"/>
        <v>1852.9166666666667</v>
      </c>
      <c r="D27">
        <v>1680</v>
      </c>
      <c r="F27" s="2">
        <v>1995</v>
      </c>
      <c r="G27" s="5">
        <f>D27*12</f>
        <v>20160</v>
      </c>
    </row>
    <row r="28" spans="1:7" x14ac:dyDescent="0.25">
      <c r="A28" s="2">
        <v>1996</v>
      </c>
      <c r="B28" s="3">
        <v>22689</v>
      </c>
      <c r="C28" s="4">
        <f t="shared" si="0"/>
        <v>1890.75</v>
      </c>
      <c r="D28">
        <v>1703</v>
      </c>
      <c r="F28" s="2">
        <v>1996</v>
      </c>
      <c r="G28" s="5">
        <f>D28*12</f>
        <v>20436</v>
      </c>
    </row>
    <row r="29" spans="1:7" x14ac:dyDescent="0.25">
      <c r="A29" s="2">
        <v>1997</v>
      </c>
      <c r="B29" s="3">
        <v>23143</v>
      </c>
      <c r="C29" s="4">
        <f t="shared" si="0"/>
        <v>1928.5833333333333</v>
      </c>
      <c r="D29">
        <v>1725</v>
      </c>
      <c r="F29" s="2">
        <v>1997</v>
      </c>
      <c r="G29" s="5">
        <f>D29*12</f>
        <v>20700</v>
      </c>
    </row>
    <row r="30" spans="1:7" x14ac:dyDescent="0.25">
      <c r="A30" s="2">
        <v>1998</v>
      </c>
      <c r="B30" s="3">
        <v>23597</v>
      </c>
      <c r="C30" s="4">
        <f t="shared" si="0"/>
        <v>1966.4166666666667</v>
      </c>
      <c r="D30">
        <v>1747</v>
      </c>
      <c r="F30" s="2">
        <v>1998</v>
      </c>
      <c r="G30" s="5">
        <f>D30*12</f>
        <v>20964</v>
      </c>
    </row>
    <row r="31" spans="1:7" x14ac:dyDescent="0.25">
      <c r="A31" s="2">
        <v>1999</v>
      </c>
      <c r="B31" s="3">
        <v>24050</v>
      </c>
      <c r="C31" s="4">
        <f t="shared" si="0"/>
        <v>2004.1666666666667</v>
      </c>
      <c r="D31">
        <v>1769</v>
      </c>
      <c r="F31" s="2">
        <v>1999</v>
      </c>
      <c r="G31" s="5">
        <f>D31*12</f>
        <v>21228</v>
      </c>
    </row>
    <row r="32" spans="1:7" x14ac:dyDescent="0.25">
      <c r="A32" s="2">
        <v>2000</v>
      </c>
      <c r="B32" s="3">
        <v>24958</v>
      </c>
      <c r="C32" s="4">
        <f t="shared" si="0"/>
        <v>2079.8333333333335</v>
      </c>
      <c r="D32">
        <v>1814</v>
      </c>
      <c r="F32" s="2">
        <v>2000</v>
      </c>
      <c r="G32" s="5">
        <f>D32*12</f>
        <v>21768</v>
      </c>
    </row>
    <row r="33" spans="1:7" x14ac:dyDescent="0.25">
      <c r="A33" s="2">
        <v>2001</v>
      </c>
      <c r="B33" s="3">
        <v>27000</v>
      </c>
      <c r="C33" s="4">
        <f t="shared" si="0"/>
        <v>2250</v>
      </c>
      <c r="D33">
        <v>1913</v>
      </c>
      <c r="F33" s="2">
        <v>2001</v>
      </c>
      <c r="G33" s="5">
        <f>D33*12</f>
        <v>22956</v>
      </c>
    </row>
    <row r="34" spans="1:7" x14ac:dyDescent="0.25">
      <c r="A34" s="2">
        <v>2002</v>
      </c>
      <c r="B34" s="3">
        <v>28000</v>
      </c>
      <c r="C34" s="4">
        <f t="shared" si="0"/>
        <v>2333.3333333333335</v>
      </c>
      <c r="D34">
        <v>1962</v>
      </c>
      <c r="F34" s="2">
        <v>2002</v>
      </c>
      <c r="G34" s="5">
        <f>D34*12</f>
        <v>23544</v>
      </c>
    </row>
    <row r="35" spans="1:7" x14ac:dyDescent="0.25">
      <c r="A35" s="2">
        <v>2003</v>
      </c>
      <c r="B35" s="3">
        <v>28500</v>
      </c>
      <c r="C35" s="4">
        <f t="shared" si="0"/>
        <v>2375</v>
      </c>
      <c r="D35">
        <v>1987</v>
      </c>
      <c r="F35" s="2">
        <v>2003</v>
      </c>
      <c r="G35" s="5">
        <f>D35*12</f>
        <v>23844</v>
      </c>
    </row>
    <row r="36" spans="1:7" x14ac:dyDescent="0.25">
      <c r="A36" s="2">
        <v>2004</v>
      </c>
      <c r="B36" s="3">
        <v>29000</v>
      </c>
      <c r="C36" s="4">
        <f t="shared" si="0"/>
        <v>2416.6666666666665</v>
      </c>
      <c r="D36">
        <v>2011</v>
      </c>
      <c r="F36" s="2">
        <v>2004</v>
      </c>
      <c r="G36" s="5">
        <f>D36*12</f>
        <v>24132</v>
      </c>
    </row>
    <row r="37" spans="1:7" x14ac:dyDescent="0.25">
      <c r="A37" s="2">
        <v>2005</v>
      </c>
      <c r="B37" s="3">
        <v>28500</v>
      </c>
      <c r="C37" s="4">
        <f t="shared" si="0"/>
        <v>2375</v>
      </c>
      <c r="D37">
        <v>1987</v>
      </c>
      <c r="F37" s="2">
        <v>2005</v>
      </c>
      <c r="G37" s="5">
        <f>D37*12</f>
        <v>23844</v>
      </c>
    </row>
    <row r="38" spans="1:7" x14ac:dyDescent="0.25">
      <c r="A38" s="2">
        <v>2006</v>
      </c>
      <c r="B38" s="3">
        <v>29500</v>
      </c>
      <c r="C38" s="4">
        <f t="shared" si="0"/>
        <v>2458.3333333333335</v>
      </c>
      <c r="D38">
        <v>2035</v>
      </c>
      <c r="F38" s="2">
        <v>2006</v>
      </c>
      <c r="G38" s="5">
        <f>D38*12</f>
        <v>24420</v>
      </c>
    </row>
    <row r="39" spans="1:7" x14ac:dyDescent="0.25">
      <c r="A39" s="2">
        <v>2007</v>
      </c>
      <c r="B39" s="3">
        <v>30000</v>
      </c>
      <c r="C39" s="4">
        <f t="shared" si="0"/>
        <v>2500</v>
      </c>
      <c r="D39">
        <v>2060</v>
      </c>
      <c r="F39" s="2">
        <v>2007</v>
      </c>
      <c r="G39" s="5">
        <f>D39*12</f>
        <v>24720</v>
      </c>
    </row>
    <row r="40" spans="1:7" x14ac:dyDescent="0.25">
      <c r="A40" s="2">
        <v>2008</v>
      </c>
      <c r="B40" s="3">
        <v>31500</v>
      </c>
      <c r="C40" s="4">
        <f t="shared" si="0"/>
        <v>2625</v>
      </c>
      <c r="D40">
        <v>2133</v>
      </c>
      <c r="F40" s="2">
        <v>2008</v>
      </c>
      <c r="G40" s="5">
        <f>D40*12</f>
        <v>25596</v>
      </c>
    </row>
    <row r="41" spans="1:7" x14ac:dyDescent="0.25">
      <c r="A41" s="2">
        <v>2009</v>
      </c>
      <c r="B41" s="3">
        <v>32500</v>
      </c>
      <c r="C41" s="4">
        <f t="shared" si="0"/>
        <v>2708.3333333333335</v>
      </c>
      <c r="D41">
        <v>2182</v>
      </c>
      <c r="F41" s="2">
        <v>2009</v>
      </c>
      <c r="G41" s="5">
        <f>D41*12</f>
        <v>26184</v>
      </c>
    </row>
    <row r="42" spans="1:7" x14ac:dyDescent="0.25">
      <c r="A42" s="2">
        <v>2010</v>
      </c>
      <c r="B42" s="3">
        <v>32500</v>
      </c>
      <c r="C42" s="4">
        <f t="shared" si="0"/>
        <v>2708.3333333333335</v>
      </c>
      <c r="D42">
        <v>2182</v>
      </c>
      <c r="F42" s="2">
        <v>2010</v>
      </c>
      <c r="G42" s="5">
        <f>D42*12</f>
        <v>26184</v>
      </c>
    </row>
    <row r="43" spans="1:7" x14ac:dyDescent="0.25">
      <c r="A43" s="2">
        <v>2011</v>
      </c>
      <c r="B43" s="3">
        <v>33000</v>
      </c>
      <c r="C43" s="4">
        <f t="shared" si="0"/>
        <v>2750</v>
      </c>
      <c r="D43">
        <v>2206</v>
      </c>
      <c r="F43" s="2">
        <v>2011</v>
      </c>
      <c r="G43" s="5">
        <f>D43*12</f>
        <v>26472</v>
      </c>
    </row>
    <row r="44" spans="1:7" x14ac:dyDescent="0.25">
      <c r="A44" s="2">
        <v>2012</v>
      </c>
      <c r="B44" s="3">
        <v>33000</v>
      </c>
      <c r="C44" s="4">
        <f t="shared" si="0"/>
        <v>2750</v>
      </c>
      <c r="D44">
        <v>2206</v>
      </c>
      <c r="F44" s="2">
        <v>2012</v>
      </c>
      <c r="G44" s="5">
        <f>D44*12</f>
        <v>26472</v>
      </c>
    </row>
    <row r="45" spans="1:7" x14ac:dyDescent="0.25">
      <c r="A45" s="2">
        <v>2013</v>
      </c>
      <c r="B45" s="3">
        <v>32500</v>
      </c>
      <c r="C45" s="4">
        <f t="shared" si="0"/>
        <v>2708.3333333333335</v>
      </c>
      <c r="D45">
        <v>2182</v>
      </c>
      <c r="F45" s="2">
        <v>2013</v>
      </c>
      <c r="G45" s="5">
        <f>D45*12</f>
        <v>26184</v>
      </c>
    </row>
    <row r="46" spans="1:7" x14ac:dyDescent="0.25">
      <c r="A46" s="2">
        <v>2014</v>
      </c>
      <c r="B46" s="3">
        <v>33000</v>
      </c>
      <c r="C46" s="4">
        <f t="shared" si="0"/>
        <v>2750</v>
      </c>
      <c r="D46">
        <v>2206</v>
      </c>
      <c r="F46" s="2">
        <v>2014</v>
      </c>
      <c r="G46" s="5">
        <f>D46*12</f>
        <v>26472</v>
      </c>
    </row>
    <row r="47" spans="1:7" x14ac:dyDescent="0.25">
      <c r="A47" s="2">
        <v>2015</v>
      </c>
      <c r="B47" s="3">
        <v>33000</v>
      </c>
      <c r="C47" s="4">
        <f t="shared" si="0"/>
        <v>2750</v>
      </c>
      <c r="D47">
        <v>2206</v>
      </c>
      <c r="F47" s="2">
        <v>2015</v>
      </c>
      <c r="G47" s="5">
        <f>D47*12</f>
        <v>26472</v>
      </c>
    </row>
    <row r="48" spans="1:7" x14ac:dyDescent="0.25">
      <c r="A48" s="2">
        <v>2016</v>
      </c>
      <c r="B48" s="3">
        <v>33500</v>
      </c>
      <c r="C48" s="4">
        <f t="shared" si="0"/>
        <v>2791.6666666666665</v>
      </c>
      <c r="D48">
        <v>2231</v>
      </c>
      <c r="F48" s="2">
        <v>2016</v>
      </c>
      <c r="G48" s="5">
        <f>D48*12</f>
        <v>26772</v>
      </c>
    </row>
    <row r="49" spans="1:7" x14ac:dyDescent="0.25">
      <c r="A49" s="2">
        <v>2017</v>
      </c>
      <c r="B49" s="3">
        <v>34000</v>
      </c>
      <c r="C49" s="4">
        <f t="shared" si="0"/>
        <v>2833.3333333333335</v>
      </c>
      <c r="D49">
        <v>2255</v>
      </c>
      <c r="F49" s="2">
        <v>2017</v>
      </c>
      <c r="G49" s="5">
        <f>D49*12</f>
        <v>27060</v>
      </c>
    </row>
    <row r="50" spans="1:7" x14ac:dyDescent="0.25">
      <c r="A50" s="2">
        <v>2018</v>
      </c>
      <c r="B50" s="3">
        <v>34500</v>
      </c>
      <c r="C50" s="4">
        <f t="shared" si="0"/>
        <v>2875</v>
      </c>
      <c r="D50">
        <v>2280</v>
      </c>
      <c r="F50" s="2">
        <v>2018</v>
      </c>
      <c r="G50" s="5">
        <f>D50*12</f>
        <v>27360</v>
      </c>
    </row>
    <row r="51" spans="1:7" x14ac:dyDescent="0.25">
      <c r="A51" s="2">
        <v>2019</v>
      </c>
      <c r="B51" s="3">
        <v>35500</v>
      </c>
      <c r="C51" s="4">
        <f t="shared" si="0"/>
        <v>2958.3333333333335</v>
      </c>
      <c r="D51">
        <v>2325</v>
      </c>
      <c r="F51" s="2">
        <v>2019</v>
      </c>
      <c r="G51" s="5">
        <f>D51*12</f>
        <v>27900</v>
      </c>
    </row>
    <row r="52" spans="1:7" x14ac:dyDescent="0.25">
      <c r="A52" s="2">
        <v>2020</v>
      </c>
      <c r="B52" s="3">
        <v>36500</v>
      </c>
      <c r="F52" s="2">
        <v>2020</v>
      </c>
      <c r="G52" s="5">
        <v>28416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Steef</dc:creator>
  <cp:lastModifiedBy>Stefan Kleinekoort</cp:lastModifiedBy>
  <dcterms:created xsi:type="dcterms:W3CDTF">2020-08-16T11:29:46Z</dcterms:created>
  <dcterms:modified xsi:type="dcterms:W3CDTF">2020-08-20T15:13:12Z</dcterms:modified>
</cp:coreProperties>
</file>